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5. Stocks and Concentrations in Closed Spaces\"/>
    </mc:Choice>
  </mc:AlternateContent>
  <xr:revisionPtr revIDLastSave="0" documentId="13_ncr:1_{C9EA7A2C-4985-4971-BC2E-BAC4702B1DBC}" xr6:coauthVersionLast="47" xr6:coauthVersionMax="47" xr10:uidLastSave="{00000000-0000-0000-0000-000000000000}"/>
  <bookViews>
    <workbookView xWindow="1932" yWindow="-108" windowWidth="21216" windowHeight="13176" xr2:uid="{00000000-000D-0000-FFFF-FFFF00000000}"/>
  </bookViews>
  <sheets>
    <sheet name="SI-5.c. Stock + Concentration 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H26" i="1"/>
  <c r="G26" i="1"/>
  <c r="F26" i="1"/>
  <c r="E26" i="1"/>
  <c r="D26" i="1"/>
  <c r="C26" i="1"/>
  <c r="B26" i="1"/>
  <c r="K25" i="1"/>
  <c r="J25" i="1"/>
  <c r="I25" i="1"/>
  <c r="H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H23" i="1"/>
  <c r="G23" i="1"/>
  <c r="F23" i="1"/>
  <c r="E23" i="1"/>
  <c r="D23" i="1"/>
  <c r="C23" i="1"/>
  <c r="B23" i="1"/>
  <c r="K22" i="1"/>
  <c r="J22" i="1"/>
  <c r="I22" i="1"/>
  <c r="H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<sst xmlns="http://schemas.openxmlformats.org/spreadsheetml/2006/main" count="6" uniqueCount="5">
  <si>
    <t>t\\VR</t>
  </si>
  <si>
    <t>HalfLife 60</t>
  </si>
  <si>
    <t>1 Standard Emitting Person</t>
  </si>
  <si>
    <t>Virions per m3</t>
  </si>
  <si>
    <t>for 1 emitting person per 20m3, equals 5 persons per 100m3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</si>
</sst>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C18" sqref="C18"/>
    </sheetView>
  </sheetViews>
  <sheetFormatPr defaultRowHeight="14.4" x14ac:dyDescent="0.3"/>
  <sheetData>
    <row r="1" spans="1:11" x14ac:dyDescent="0.3">
      <c r="A1" t="s">
        <v>1</v>
      </c>
      <c r="C1" t="s">
        <v>2</v>
      </c>
    </row>
    <row r="2" spans="1:11" x14ac:dyDescent="0.3">
      <c r="A2" t="s">
        <v>0</v>
      </c>
      <c r="B2" s="1">
        <v>0</v>
      </c>
      <c r="C2" s="2">
        <v>0.1</v>
      </c>
      <c r="D2" s="2">
        <v>0.5</v>
      </c>
      <c r="E2" s="1">
        <v>1</v>
      </c>
      <c r="F2" s="1">
        <v>2</v>
      </c>
      <c r="G2" s="1">
        <v>5</v>
      </c>
      <c r="H2" s="1">
        <v>10</v>
      </c>
      <c r="I2" s="1">
        <v>20</v>
      </c>
      <c r="J2" s="1">
        <v>40</v>
      </c>
      <c r="K2" s="1">
        <v>60</v>
      </c>
    </row>
    <row r="3" spans="1:11" x14ac:dyDescent="0.3">
      <c r="A3">
        <v>1</v>
      </c>
      <c r="B3" s="1">
        <v>1637</v>
      </c>
      <c r="C3" s="1">
        <v>1635.6</v>
      </c>
      <c r="D3" s="1">
        <v>1630.2</v>
      </c>
      <c r="E3" s="1">
        <v>1623.4</v>
      </c>
      <c r="F3" s="1">
        <v>1610</v>
      </c>
      <c r="G3" s="1">
        <v>1570.8</v>
      </c>
      <c r="H3" s="1">
        <v>1508</v>
      </c>
      <c r="I3" s="1">
        <v>1392.6</v>
      </c>
      <c r="J3" s="1">
        <v>1195.5999999999999</v>
      </c>
      <c r="K3" s="1">
        <v>1035.8</v>
      </c>
    </row>
    <row r="4" spans="1:11" x14ac:dyDescent="0.3">
      <c r="A4">
        <v>5</v>
      </c>
      <c r="B4" s="1">
        <v>8005.8</v>
      </c>
      <c r="C4" s="1">
        <v>7972.8</v>
      </c>
      <c r="D4" s="1">
        <v>7842.8</v>
      </c>
      <c r="E4" s="1">
        <v>7684.4</v>
      </c>
      <c r="F4" s="1">
        <v>7380.2</v>
      </c>
      <c r="G4" s="1">
        <v>6560.8</v>
      </c>
      <c r="H4" s="1">
        <v>5454</v>
      </c>
      <c r="I4" s="1">
        <v>3927.2</v>
      </c>
      <c r="J4" s="1">
        <v>2349</v>
      </c>
      <c r="K4" s="1">
        <v>1619.6</v>
      </c>
    </row>
    <row r="5" spans="1:11" x14ac:dyDescent="0.3">
      <c r="A5">
        <v>15</v>
      </c>
      <c r="B5" s="1">
        <v>22743.200000000001</v>
      </c>
      <c r="C5" s="1">
        <v>22469.599999999999</v>
      </c>
      <c r="D5" s="1">
        <v>21419.200000000001</v>
      </c>
      <c r="E5" s="1">
        <v>20198.2</v>
      </c>
      <c r="F5" s="1">
        <v>18030.8</v>
      </c>
      <c r="G5" s="1">
        <v>13219</v>
      </c>
      <c r="H5" s="1">
        <v>8636.4</v>
      </c>
      <c r="I5" s="1">
        <v>4769.8</v>
      </c>
      <c r="J5" s="1">
        <v>2440.6</v>
      </c>
      <c r="K5" s="1">
        <v>1636.8</v>
      </c>
    </row>
    <row r="6" spans="1:11" x14ac:dyDescent="0.3">
      <c r="A6">
        <v>60</v>
      </c>
      <c r="B6" s="1">
        <v>72237</v>
      </c>
      <c r="C6" s="1">
        <v>69150.8</v>
      </c>
      <c r="D6" s="1">
        <v>58535.199999999997</v>
      </c>
      <c r="E6" s="1">
        <v>48358.8</v>
      </c>
      <c r="F6" s="1">
        <v>34791.4</v>
      </c>
      <c r="G6" s="1">
        <v>17648</v>
      </c>
      <c r="H6" s="1">
        <v>9446</v>
      </c>
      <c r="I6" s="1">
        <v>4886.8</v>
      </c>
      <c r="J6" s="1">
        <v>2486.4</v>
      </c>
      <c r="K6" s="1">
        <v>1667.4</v>
      </c>
    </row>
    <row r="7" spans="1:11" x14ac:dyDescent="0.3">
      <c r="A7">
        <v>120</v>
      </c>
      <c r="B7" s="1">
        <v>110166.2</v>
      </c>
      <c r="C7" s="1">
        <v>102169.2</v>
      </c>
      <c r="D7" s="1">
        <v>77754</v>
      </c>
      <c r="E7" s="1">
        <v>58466</v>
      </c>
      <c r="F7" s="1">
        <v>38017.599999999999</v>
      </c>
      <c r="G7" s="1">
        <v>18149.8</v>
      </c>
      <c r="H7" s="1">
        <v>9683</v>
      </c>
      <c r="I7" s="1">
        <v>5009.2</v>
      </c>
      <c r="J7" s="1">
        <v>2548.8000000000002</v>
      </c>
      <c r="K7" s="1">
        <v>1709.2</v>
      </c>
    </row>
    <row r="8" spans="1:11" x14ac:dyDescent="0.3">
      <c r="A8">
        <v>240</v>
      </c>
      <c r="B8" s="1">
        <v>143299.4</v>
      </c>
      <c r="C8" s="1">
        <v>128267.2</v>
      </c>
      <c r="D8" s="1">
        <v>88851.6</v>
      </c>
      <c r="E8" s="1">
        <v>63411.6</v>
      </c>
      <c r="F8" s="1">
        <v>40121.4</v>
      </c>
      <c r="G8" s="1">
        <v>19071.400000000001</v>
      </c>
      <c r="H8" s="1">
        <v>10174.4</v>
      </c>
      <c r="I8" s="1">
        <v>5263.4</v>
      </c>
      <c r="J8" s="1">
        <v>2678.2</v>
      </c>
      <c r="K8" s="1">
        <v>1796</v>
      </c>
    </row>
    <row r="9" spans="1:11" x14ac:dyDescent="0.3">
      <c r="A9">
        <v>360</v>
      </c>
      <c r="B9" s="1">
        <v>157458.20000000001</v>
      </c>
      <c r="C9" s="1">
        <v>139058</v>
      </c>
      <c r="D9" s="1">
        <v>94019</v>
      </c>
      <c r="E9" s="1">
        <v>66697</v>
      </c>
      <c r="F9" s="1">
        <v>42158.6</v>
      </c>
      <c r="G9" s="1">
        <v>20039.400000000001</v>
      </c>
      <c r="H9" s="1">
        <v>10690.8</v>
      </c>
      <c r="I9" s="1">
        <v>5530.6</v>
      </c>
      <c r="J9" s="1">
        <v>2814</v>
      </c>
      <c r="K9" s="1">
        <v>1887.2</v>
      </c>
    </row>
    <row r="10" spans="1:11" x14ac:dyDescent="0.3">
      <c r="A10">
        <v>480</v>
      </c>
      <c r="B10" s="1">
        <v>167171.6</v>
      </c>
      <c r="C10" s="1">
        <v>146992.20000000001</v>
      </c>
      <c r="D10" s="1">
        <v>98851.6</v>
      </c>
      <c r="E10" s="1">
        <v>70084.600000000006</v>
      </c>
      <c r="F10" s="1">
        <v>44298.400000000001</v>
      </c>
      <c r="G10" s="1">
        <v>21056.400000000001</v>
      </c>
      <c r="H10" s="1">
        <v>11233.4</v>
      </c>
      <c r="I10" s="1">
        <v>5811.4</v>
      </c>
      <c r="J10" s="1">
        <v>2956.8</v>
      </c>
      <c r="K10" s="1">
        <v>1983</v>
      </c>
    </row>
    <row r="11" spans="1:11" x14ac:dyDescent="0.3">
      <c r="A11">
        <v>600</v>
      </c>
      <c r="B11" s="1">
        <v>176087</v>
      </c>
      <c r="C11" s="1">
        <v>154632.4</v>
      </c>
      <c r="D11" s="1">
        <v>103874.6</v>
      </c>
      <c r="E11" s="1">
        <v>73642</v>
      </c>
      <c r="F11" s="1">
        <v>46546.8</v>
      </c>
      <c r="G11" s="1">
        <v>22125.200000000001</v>
      </c>
      <c r="H11" s="1">
        <v>11803.6</v>
      </c>
      <c r="I11" s="1">
        <v>6106.4</v>
      </c>
      <c r="J11" s="1">
        <v>3107</v>
      </c>
      <c r="K11" s="1">
        <v>2083.6</v>
      </c>
    </row>
    <row r="12" spans="1:11" x14ac:dyDescent="0.3">
      <c r="A12">
        <v>720</v>
      </c>
      <c r="B12" s="1">
        <v>185132.2</v>
      </c>
      <c r="C12" s="1">
        <v>162517.79999999999</v>
      </c>
      <c r="D12" s="1">
        <v>109147.4</v>
      </c>
      <c r="E12" s="1">
        <v>77379.8</v>
      </c>
      <c r="F12" s="1">
        <v>48909.4</v>
      </c>
      <c r="G12" s="1">
        <v>23248.2</v>
      </c>
      <c r="H12" s="1">
        <v>12402.8</v>
      </c>
      <c r="I12" s="1">
        <v>6416.2</v>
      </c>
      <c r="J12" s="1">
        <v>3264.6</v>
      </c>
      <c r="K12" s="1">
        <v>2189.4</v>
      </c>
    </row>
    <row r="13" spans="1:11" x14ac:dyDescent="0.3">
      <c r="A13">
        <v>1320</v>
      </c>
      <c r="B13" s="1">
        <v>237176.4</v>
      </c>
      <c r="C13" s="1">
        <v>208178.2</v>
      </c>
      <c r="D13" s="1">
        <v>139805.6</v>
      </c>
      <c r="E13" s="1">
        <v>99114.8</v>
      </c>
      <c r="F13" s="1">
        <v>62647.4</v>
      </c>
      <c r="G13" s="1">
        <v>29778.400000000001</v>
      </c>
      <c r="H13" s="1">
        <v>15886.4</v>
      </c>
      <c r="I13" s="1">
        <v>8218.4</v>
      </c>
      <c r="J13" s="1">
        <v>4181.6000000000004</v>
      </c>
      <c r="K13" s="1">
        <v>2804.2</v>
      </c>
    </row>
    <row r="14" spans="1:11" x14ac:dyDescent="0.3">
      <c r="A14">
        <v>1440</v>
      </c>
      <c r="B14" s="1">
        <v>249214.6</v>
      </c>
      <c r="C14" s="1">
        <v>218744.6</v>
      </c>
      <c r="D14" s="1">
        <v>146901.6</v>
      </c>
      <c r="E14" s="1">
        <v>104145.4</v>
      </c>
      <c r="F14" s="1">
        <v>65827.199999999997</v>
      </c>
      <c r="G14" s="1">
        <v>31289.8</v>
      </c>
      <c r="H14" s="1">
        <v>16692.8</v>
      </c>
      <c r="I14" s="1">
        <v>8635.6</v>
      </c>
      <c r="J14" s="1">
        <v>4394</v>
      </c>
      <c r="K14" s="1">
        <v>2946.6</v>
      </c>
    </row>
    <row r="15" spans="1:11" x14ac:dyDescent="0.3">
      <c r="A15">
        <v>2880</v>
      </c>
      <c r="B15" s="1">
        <v>451439.2</v>
      </c>
      <c r="C15" s="1">
        <v>396244.4</v>
      </c>
      <c r="D15" s="1">
        <v>266104.40000000002</v>
      </c>
      <c r="E15" s="1">
        <v>188654</v>
      </c>
      <c r="F15" s="1">
        <v>119242.4</v>
      </c>
      <c r="G15" s="1">
        <v>56679.8</v>
      </c>
      <c r="H15" s="1">
        <v>30238.2</v>
      </c>
      <c r="I15" s="1">
        <v>15643</v>
      </c>
      <c r="J15" s="1">
        <v>7959.4</v>
      </c>
      <c r="K15" s="1">
        <v>5337.6</v>
      </c>
    </row>
    <row r="17" spans="1:11" x14ac:dyDescent="0.3">
      <c r="A17" t="s">
        <v>3</v>
      </c>
      <c r="C17" t="s">
        <v>4</v>
      </c>
    </row>
    <row r="18" spans="1:11" x14ac:dyDescent="0.3">
      <c r="A18" t="s">
        <v>0</v>
      </c>
      <c r="B18" s="1">
        <v>0</v>
      </c>
      <c r="C18" s="2">
        <v>0.1</v>
      </c>
      <c r="D18" s="2">
        <v>0.5</v>
      </c>
      <c r="E18" s="1">
        <v>1</v>
      </c>
      <c r="F18" s="1">
        <v>2</v>
      </c>
      <c r="G18" s="1">
        <v>5</v>
      </c>
      <c r="H18" s="1">
        <v>10</v>
      </c>
      <c r="I18" s="1">
        <v>20</v>
      </c>
      <c r="J18" s="1">
        <v>40</v>
      </c>
      <c r="K18" s="1">
        <v>60</v>
      </c>
    </row>
    <row r="19" spans="1:11" x14ac:dyDescent="0.3">
      <c r="A19">
        <v>1</v>
      </c>
      <c r="B19" s="1">
        <f t="shared" ref="B19:K19" si="0">B3/20</f>
        <v>81.849999999999994</v>
      </c>
      <c r="C19" s="1">
        <f t="shared" si="0"/>
        <v>81.78</v>
      </c>
      <c r="D19" s="1">
        <f t="shared" si="0"/>
        <v>81.510000000000005</v>
      </c>
      <c r="E19" s="1">
        <f t="shared" si="0"/>
        <v>81.17</v>
      </c>
      <c r="F19" s="1">
        <f t="shared" si="0"/>
        <v>80.5</v>
      </c>
      <c r="G19" s="1">
        <f t="shared" si="0"/>
        <v>78.539999999999992</v>
      </c>
      <c r="H19" s="1">
        <f t="shared" si="0"/>
        <v>75.400000000000006</v>
      </c>
      <c r="I19" s="1">
        <f t="shared" si="0"/>
        <v>69.63</v>
      </c>
      <c r="J19" s="1">
        <f t="shared" si="0"/>
        <v>59.779999999999994</v>
      </c>
      <c r="K19" s="1">
        <f t="shared" si="0"/>
        <v>51.79</v>
      </c>
    </row>
    <row r="20" spans="1:11" x14ac:dyDescent="0.3">
      <c r="A20">
        <v>5</v>
      </c>
      <c r="B20" s="1">
        <f t="shared" ref="B20:K20" si="1">B4/20</f>
        <v>400.29</v>
      </c>
      <c r="C20" s="1">
        <f t="shared" si="1"/>
        <v>398.64</v>
      </c>
      <c r="D20" s="1">
        <f t="shared" si="1"/>
        <v>392.14</v>
      </c>
      <c r="E20" s="1">
        <f t="shared" si="1"/>
        <v>384.21999999999997</v>
      </c>
      <c r="F20" s="1">
        <f t="shared" si="1"/>
        <v>369.01</v>
      </c>
      <c r="G20" s="1">
        <f t="shared" si="1"/>
        <v>328.04</v>
      </c>
      <c r="H20" s="1">
        <f t="shared" si="1"/>
        <v>272.7</v>
      </c>
      <c r="I20" s="1">
        <f t="shared" si="1"/>
        <v>196.35999999999999</v>
      </c>
      <c r="J20" s="1">
        <f t="shared" si="1"/>
        <v>117.45</v>
      </c>
      <c r="K20" s="1">
        <f t="shared" si="1"/>
        <v>80.97999999999999</v>
      </c>
    </row>
    <row r="21" spans="1:11" x14ac:dyDescent="0.3">
      <c r="A21">
        <v>15</v>
      </c>
      <c r="B21" s="1">
        <f t="shared" ref="B21:K21" si="2">B5/20</f>
        <v>1137.1600000000001</v>
      </c>
      <c r="C21" s="1">
        <f t="shared" si="2"/>
        <v>1123.48</v>
      </c>
      <c r="D21" s="1">
        <f t="shared" si="2"/>
        <v>1070.96</v>
      </c>
      <c r="E21" s="1">
        <f t="shared" si="2"/>
        <v>1009.9100000000001</v>
      </c>
      <c r="F21" s="1">
        <f t="shared" si="2"/>
        <v>901.54</v>
      </c>
      <c r="G21" s="1">
        <f t="shared" si="2"/>
        <v>660.95</v>
      </c>
      <c r="H21" s="1">
        <f t="shared" si="2"/>
        <v>431.82</v>
      </c>
      <c r="I21" s="1">
        <f t="shared" si="2"/>
        <v>238.49</v>
      </c>
      <c r="J21" s="1">
        <f t="shared" si="2"/>
        <v>122.03</v>
      </c>
      <c r="K21" s="1">
        <f t="shared" si="2"/>
        <v>81.84</v>
      </c>
    </row>
    <row r="22" spans="1:11" x14ac:dyDescent="0.3">
      <c r="A22">
        <v>60</v>
      </c>
      <c r="B22" s="1">
        <f t="shared" ref="B22:K22" si="3">B6/20</f>
        <v>3611.85</v>
      </c>
      <c r="C22" s="1">
        <f t="shared" si="3"/>
        <v>3457.54</v>
      </c>
      <c r="D22" s="1">
        <f t="shared" si="3"/>
        <v>2926.7599999999998</v>
      </c>
      <c r="E22" s="1">
        <f t="shared" si="3"/>
        <v>2417.94</v>
      </c>
      <c r="F22" s="1">
        <f t="shared" si="3"/>
        <v>1739.5700000000002</v>
      </c>
      <c r="G22" s="1">
        <f t="shared" si="3"/>
        <v>882.4</v>
      </c>
      <c r="H22" s="1">
        <f t="shared" si="3"/>
        <v>472.3</v>
      </c>
      <c r="I22" s="1">
        <f t="shared" si="3"/>
        <v>244.34</v>
      </c>
      <c r="J22" s="1">
        <f t="shared" si="3"/>
        <v>124.32000000000001</v>
      </c>
      <c r="K22" s="1">
        <f t="shared" si="3"/>
        <v>83.37</v>
      </c>
    </row>
    <row r="23" spans="1:11" x14ac:dyDescent="0.3">
      <c r="A23">
        <v>120</v>
      </c>
      <c r="B23" s="1">
        <f t="shared" ref="B23:K23" si="4">B7/20</f>
        <v>5508.3099999999995</v>
      </c>
      <c r="C23" s="1">
        <f t="shared" si="4"/>
        <v>5108.46</v>
      </c>
      <c r="D23" s="1">
        <f t="shared" si="4"/>
        <v>3887.7</v>
      </c>
      <c r="E23" s="1">
        <f t="shared" si="4"/>
        <v>2923.3</v>
      </c>
      <c r="F23" s="1">
        <f t="shared" si="4"/>
        <v>1900.8799999999999</v>
      </c>
      <c r="G23" s="1">
        <f t="shared" si="4"/>
        <v>907.49</v>
      </c>
      <c r="H23" s="1">
        <f t="shared" si="4"/>
        <v>484.15</v>
      </c>
      <c r="I23" s="1">
        <f t="shared" si="4"/>
        <v>250.45999999999998</v>
      </c>
      <c r="J23" s="1">
        <f t="shared" si="4"/>
        <v>127.44000000000001</v>
      </c>
      <c r="K23" s="1">
        <f t="shared" si="4"/>
        <v>85.460000000000008</v>
      </c>
    </row>
    <row r="24" spans="1:11" x14ac:dyDescent="0.3">
      <c r="A24">
        <v>240</v>
      </c>
      <c r="B24" s="1">
        <f t="shared" ref="B24:K24" si="5">B8/20</f>
        <v>7164.9699999999993</v>
      </c>
      <c r="C24" s="1">
        <f t="shared" si="5"/>
        <v>6413.36</v>
      </c>
      <c r="D24" s="1">
        <f t="shared" si="5"/>
        <v>4442.58</v>
      </c>
      <c r="E24" s="1">
        <f t="shared" si="5"/>
        <v>3170.58</v>
      </c>
      <c r="F24" s="1">
        <f t="shared" si="5"/>
        <v>2006.0700000000002</v>
      </c>
      <c r="G24" s="1">
        <f t="shared" si="5"/>
        <v>953.57</v>
      </c>
      <c r="H24" s="1">
        <f t="shared" si="5"/>
        <v>508.71999999999997</v>
      </c>
      <c r="I24" s="1">
        <f t="shared" si="5"/>
        <v>263.16999999999996</v>
      </c>
      <c r="J24" s="1">
        <f t="shared" si="5"/>
        <v>133.91</v>
      </c>
      <c r="K24" s="1">
        <f t="shared" si="5"/>
        <v>89.8</v>
      </c>
    </row>
    <row r="25" spans="1:11" x14ac:dyDescent="0.3">
      <c r="A25">
        <v>360</v>
      </c>
      <c r="B25" s="1">
        <f t="shared" ref="B25:K25" si="6">B9/20</f>
        <v>7872.9100000000008</v>
      </c>
      <c r="C25" s="1">
        <f t="shared" si="6"/>
        <v>6952.9</v>
      </c>
      <c r="D25" s="1">
        <f t="shared" si="6"/>
        <v>4700.95</v>
      </c>
      <c r="E25" s="1">
        <f t="shared" si="6"/>
        <v>3334.85</v>
      </c>
      <c r="F25" s="1">
        <f t="shared" si="6"/>
        <v>2107.9299999999998</v>
      </c>
      <c r="G25" s="1">
        <f t="shared" si="6"/>
        <v>1001.97</v>
      </c>
      <c r="H25" s="1">
        <f t="shared" si="6"/>
        <v>534.54</v>
      </c>
      <c r="I25" s="1">
        <f t="shared" si="6"/>
        <v>276.53000000000003</v>
      </c>
      <c r="J25" s="1">
        <f t="shared" si="6"/>
        <v>140.69999999999999</v>
      </c>
      <c r="K25" s="1">
        <f t="shared" si="6"/>
        <v>94.36</v>
      </c>
    </row>
    <row r="26" spans="1:11" x14ac:dyDescent="0.3">
      <c r="A26">
        <v>480</v>
      </c>
      <c r="B26" s="1">
        <f t="shared" ref="B26:K26" si="7">B10/20</f>
        <v>8358.58</v>
      </c>
      <c r="C26" s="1">
        <f t="shared" si="7"/>
        <v>7349.6100000000006</v>
      </c>
      <c r="D26" s="1">
        <f t="shared" si="7"/>
        <v>4942.58</v>
      </c>
      <c r="E26" s="1">
        <f t="shared" si="7"/>
        <v>3504.2300000000005</v>
      </c>
      <c r="F26" s="1">
        <f t="shared" si="7"/>
        <v>2214.92</v>
      </c>
      <c r="G26" s="1">
        <f t="shared" si="7"/>
        <v>1052.8200000000002</v>
      </c>
      <c r="H26" s="1">
        <f t="shared" si="7"/>
        <v>561.66999999999996</v>
      </c>
      <c r="I26" s="1">
        <f t="shared" si="7"/>
        <v>290.57</v>
      </c>
      <c r="J26" s="1">
        <f t="shared" si="7"/>
        <v>147.84</v>
      </c>
      <c r="K26" s="1">
        <f t="shared" si="7"/>
        <v>99.15</v>
      </c>
    </row>
    <row r="27" spans="1:11" x14ac:dyDescent="0.3">
      <c r="A27">
        <v>600</v>
      </c>
      <c r="B27" s="1">
        <f t="shared" ref="B27:K27" si="8">B11/20</f>
        <v>8804.35</v>
      </c>
      <c r="C27" s="1">
        <f t="shared" si="8"/>
        <v>7731.62</v>
      </c>
      <c r="D27" s="1">
        <f t="shared" si="8"/>
        <v>5193.7300000000005</v>
      </c>
      <c r="E27" s="1">
        <f t="shared" si="8"/>
        <v>3682.1</v>
      </c>
      <c r="F27" s="1">
        <f t="shared" si="8"/>
        <v>2327.34</v>
      </c>
      <c r="G27" s="1">
        <f t="shared" si="8"/>
        <v>1106.26</v>
      </c>
      <c r="H27" s="1">
        <f t="shared" si="8"/>
        <v>590.18000000000006</v>
      </c>
      <c r="I27" s="1">
        <f t="shared" si="8"/>
        <v>305.32</v>
      </c>
      <c r="J27" s="1">
        <f t="shared" si="8"/>
        <v>155.35</v>
      </c>
      <c r="K27" s="1">
        <f t="shared" si="8"/>
        <v>104.17999999999999</v>
      </c>
    </row>
    <row r="28" spans="1:11" x14ac:dyDescent="0.3">
      <c r="A28">
        <v>720</v>
      </c>
      <c r="B28" s="1">
        <f t="shared" ref="B28:K28" si="9">B12/20</f>
        <v>9256.61</v>
      </c>
      <c r="C28" s="1">
        <f t="shared" si="9"/>
        <v>8125.8899999999994</v>
      </c>
      <c r="D28" s="1">
        <f t="shared" si="9"/>
        <v>5457.37</v>
      </c>
      <c r="E28" s="1">
        <f t="shared" si="9"/>
        <v>3868.9900000000002</v>
      </c>
      <c r="F28" s="1">
        <f t="shared" si="9"/>
        <v>2445.4700000000003</v>
      </c>
      <c r="G28" s="1">
        <f t="shared" si="9"/>
        <v>1162.4100000000001</v>
      </c>
      <c r="H28" s="1">
        <f t="shared" si="9"/>
        <v>620.14</v>
      </c>
      <c r="I28" s="1">
        <f t="shared" si="9"/>
        <v>320.81</v>
      </c>
      <c r="J28" s="1">
        <f t="shared" si="9"/>
        <v>163.22999999999999</v>
      </c>
      <c r="K28" s="1">
        <f t="shared" si="9"/>
        <v>109.47</v>
      </c>
    </row>
    <row r="29" spans="1:11" x14ac:dyDescent="0.3">
      <c r="A29">
        <v>1320</v>
      </c>
      <c r="B29" s="1">
        <f t="shared" ref="B29:K29" si="10">B13/20</f>
        <v>11858.82</v>
      </c>
      <c r="C29" s="1">
        <f t="shared" si="10"/>
        <v>10408.91</v>
      </c>
      <c r="D29" s="1">
        <f t="shared" si="10"/>
        <v>6990.2800000000007</v>
      </c>
      <c r="E29" s="1">
        <f t="shared" si="10"/>
        <v>4955.74</v>
      </c>
      <c r="F29" s="1">
        <f t="shared" si="10"/>
        <v>3132.37</v>
      </c>
      <c r="G29" s="1">
        <f t="shared" si="10"/>
        <v>1488.92</v>
      </c>
      <c r="H29" s="1">
        <f t="shared" si="10"/>
        <v>794.31999999999994</v>
      </c>
      <c r="I29" s="1">
        <f t="shared" si="10"/>
        <v>410.91999999999996</v>
      </c>
      <c r="J29" s="1">
        <f t="shared" si="10"/>
        <v>209.08</v>
      </c>
      <c r="K29" s="1">
        <f t="shared" si="10"/>
        <v>140.20999999999998</v>
      </c>
    </row>
    <row r="30" spans="1:11" x14ac:dyDescent="0.3">
      <c r="A30">
        <v>1440</v>
      </c>
      <c r="B30" s="1">
        <f t="shared" ref="B30:K30" si="11">B14/20</f>
        <v>12460.73</v>
      </c>
      <c r="C30" s="1">
        <f t="shared" si="11"/>
        <v>10937.23</v>
      </c>
      <c r="D30" s="1">
        <f t="shared" si="11"/>
        <v>7345.08</v>
      </c>
      <c r="E30" s="1">
        <f t="shared" si="11"/>
        <v>5207.2699999999995</v>
      </c>
      <c r="F30" s="1">
        <f t="shared" si="11"/>
        <v>3291.3599999999997</v>
      </c>
      <c r="G30" s="1">
        <f t="shared" si="11"/>
        <v>1564.49</v>
      </c>
      <c r="H30" s="1">
        <f t="shared" si="11"/>
        <v>834.64</v>
      </c>
      <c r="I30" s="1">
        <f t="shared" si="11"/>
        <v>431.78000000000003</v>
      </c>
      <c r="J30" s="1">
        <f t="shared" si="11"/>
        <v>219.7</v>
      </c>
      <c r="K30" s="1">
        <f t="shared" si="11"/>
        <v>147.32999999999998</v>
      </c>
    </row>
    <row r="31" spans="1:11" x14ac:dyDescent="0.3">
      <c r="A31">
        <v>2880</v>
      </c>
      <c r="B31" s="1">
        <f t="shared" ref="B31:K31" si="12">B15/20</f>
        <v>22571.96</v>
      </c>
      <c r="C31" s="1">
        <f t="shared" si="12"/>
        <v>19812.22</v>
      </c>
      <c r="D31" s="1">
        <f t="shared" si="12"/>
        <v>13305.220000000001</v>
      </c>
      <c r="E31" s="1">
        <f t="shared" si="12"/>
        <v>9432.7000000000007</v>
      </c>
      <c r="F31" s="1">
        <f t="shared" si="12"/>
        <v>5962.12</v>
      </c>
      <c r="G31" s="1">
        <f t="shared" si="12"/>
        <v>2833.9900000000002</v>
      </c>
      <c r="H31" s="1">
        <f t="shared" si="12"/>
        <v>1511.91</v>
      </c>
      <c r="I31" s="1">
        <f t="shared" si="12"/>
        <v>782.15</v>
      </c>
      <c r="J31" s="1">
        <f t="shared" si="12"/>
        <v>397.96999999999997</v>
      </c>
      <c r="K31" s="1">
        <f t="shared" si="12"/>
        <v>266.88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SI-5.c. Stock + Concentration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Gjalt Huppes</dc:creator>
  <cp:lastModifiedBy>GH</cp:lastModifiedBy>
  <dcterms:created xsi:type="dcterms:W3CDTF">2021-10-06T12:28:53Z</dcterms:created>
  <dcterms:modified xsi:type="dcterms:W3CDTF">2021-10-06T16:12:44Z</dcterms:modified>
</cp:coreProperties>
</file>